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7" sheetId="1" r:id="rId1"/>
  </sheets>
  <definedNames>
    <definedName name="_xlnm.Print_Area" localSheetId="0">'NGC-27'!$A$1:$O$60</definedName>
  </definedNames>
  <calcPr calcId="152511"/>
</workbook>
</file>

<file path=xl/calcChain.xml><?xml version="1.0" encoding="utf-8"?>
<calcChain xmlns="http://schemas.openxmlformats.org/spreadsheetml/2006/main">
  <c r="Q41" i="1" l="1"/>
  <c r="M39" i="1"/>
  <c r="M37" i="1"/>
  <c r="M41" i="1"/>
</calcChain>
</file>

<file path=xl/sharedStrings.xml><?xml version="1.0" encoding="utf-8"?>
<sst xmlns="http://schemas.openxmlformats.org/spreadsheetml/2006/main" count="52" uniqueCount="51">
  <si>
    <t xml:space="preserve">   NEVADA GAMING COMMISSION</t>
  </si>
  <si>
    <t>ANNUAL LICENSE FEE REPORT</t>
  </si>
  <si>
    <t xml:space="preserve">for the issuance or renewal of an </t>
  </si>
  <si>
    <t xml:space="preserve">OPERATOR OF AN INFORMATION SERVICE LICENSE 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</si>
  <si>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</si>
  <si>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</si>
  <si>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</si>
  <si>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</si>
  <si>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</si>
  <si>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</si>
  <si>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</si>
  <si>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</si>
  <si>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</si>
  <si>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</si>
  <si>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</si>
  <si>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</si>
  <si>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</si>
  <si>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</si>
  <si>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</si>
  <si>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an OPERATOR of an INFORMATION SERVICE only (NRS 463.3856).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</si>
  <si>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</si>
  <si>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</si>
  <si>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463.3856 shall be those fees fixed as an annual license fee for an operator of an information service.</t>
  </si>
  <si>
    <t>C.  For the issuance or renewal of an operator of an information service license the Nevada Gaming Commission shall</t>
  </si>
  <si>
    <t xml:space="preserve">     charge and collect from each applicant -- $6,000.</t>
  </si>
  <si>
    <t>If you have any questions, please contact the Nevada Gaming Control Board, Tax and License Division.</t>
  </si>
  <si>
    <t>Line 1.</t>
  </si>
  <si>
    <t xml:space="preserve">Application for the issuance or renewal of an Operator of an Information Service  </t>
  </si>
  <si>
    <t>License ($6,000)</t>
  </si>
  <si>
    <t>$</t>
  </si>
  <si>
    <t>Line 2.</t>
  </si>
  <si>
    <t>Penalty for late payment NRS 463.270 (5):     Enter number of day(s) late:</t>
  </si>
  <si>
    <t>A.  Less than 10 days late:</t>
  </si>
  <si>
    <t>B.  Ten or more days late:</t>
  </si>
  <si>
    <t>Line 3.</t>
  </si>
  <si>
    <r>
      <t xml:space="preserve">TOTAL AMOUNT DUE </t>
    </r>
    <r>
      <rPr>
        <sz val="10"/>
        <rFont val="Arial"/>
        <family val="2"/>
      </rPr>
      <t>[Total of lines 1 and 2A or 2B]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</si>
  <si>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</si>
  <si>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</si>
  <si>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</si>
  <si>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</si>
  <si>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</si>
  <si>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</si>
  <si>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</si>
  <si>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</si>
  <si>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</si>
  <si>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</si>
  <si>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</si>
  <si>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</si>
  <si>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</si>
  <si>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</si>
  <si>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NGC-27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</si>
</sst>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36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39" fontId="1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6" fontId="1" fillId="0" borderId="0" xfId="0" applyNumberFormat="1" applyFont="1" applyBorder="1" applyAlignment="1" applyProtection="1">
      <alignment horizontal="left" vertical="center"/>
    </xf>
    <xf numFmtId="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1" fillId="0" borderId="0" xfId="1" applyFont="1" applyBorder="1" applyAlignment="1" applyProtection="1">
      <alignment horizontal="center" vertical="center"/>
    </xf>
    <xf numFmtId="44" fontId="4" fillId="0" borderId="5" xfId="1" applyFont="1" applyBorder="1" applyAlignment="1" applyProtection="1">
      <alignment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39" fontId="0" fillId="0" borderId="9" xfId="1" applyNumberFormat="1" applyFont="1" applyBorder="1" applyAlignment="1" applyProtection="1">
      <alignment horizontal="right" vertical="center"/>
      <protection locked="0"/>
    </xf>
    <xf numFmtId="39" fontId="1" fillId="0" borderId="0" xfId="1" applyNumberFormat="1" applyFont="1" applyBorder="1" applyAlignment="1" applyProtection="1">
      <alignment horizontal="right" vertical="center"/>
    </xf>
    <xf numFmtId="39" fontId="1" fillId="0" borderId="9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39" fontId="0" fillId="0" borderId="12" xfId="1" applyNumberFormat="1" applyFont="1" applyBorder="1" applyAlignment="1" applyProtection="1">
      <alignment horizontal="right" vertical="center"/>
    </xf>
    <xf numFmtId="0" fontId="10" fillId="0" borderId="0" xfId="3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horizontal="center"/>
    </xf>
    <xf numFmtId="49" fontId="4" fillId="0" borderId="9" xfId="0" applyNumberFormat="1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295276</xdr:colOff>
      <xdr:row>26</xdr:row>
      <xdr:rowOff>0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00051" y="4581525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customWidth="1"/>
    <col min="2" max="8" width="8.85546875" customWidth="1"/>
    <col min="9" max="9" width="1.5703125" customWidth="1"/>
    <col min="10" max="11" width="8.85546875" customWidth="1"/>
    <col min="12" max="12" width="1.5703125" customWidth="1"/>
    <col min="13" max="14" width="8.85546875" customWidth="1"/>
    <col min="15" max="15" width="1.5703125" customWidth="1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4"/>
      <c r="B2" s="5" t="s">
        <v>50</v>
      </c>
      <c r="C2" s="5"/>
      <c r="D2" s="72" t="s">
        <v>0</v>
      </c>
      <c r="E2" s="72"/>
      <c r="F2" s="72"/>
      <c r="G2" s="72"/>
      <c r="H2" s="72"/>
      <c r="I2" s="72"/>
      <c r="J2" s="72"/>
      <c r="K2" s="72"/>
      <c r="L2" s="6"/>
      <c r="M2" s="5"/>
      <c r="N2" s="5"/>
      <c r="O2" s="7"/>
    </row>
    <row r="3" spans="1:15" ht="12.75" customHeight="1" x14ac:dyDescent="0.2">
      <c r="A3" s="4"/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</row>
    <row r="4" spans="1:15" ht="12.75" customHeight="1" x14ac:dyDescent="0.2">
      <c r="A4" s="4"/>
      <c r="B4" s="73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"/>
    </row>
    <row r="5" spans="1:15" s="11" customFormat="1" ht="18" x14ac:dyDescent="0.2">
      <c r="A5" s="8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10"/>
    </row>
    <row r="6" spans="1:15" s="11" customFormat="1" ht="12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s="14" customFormat="1" ht="12.75" customHeight="1" x14ac:dyDescent="0.2">
      <c r="A7" s="12"/>
      <c r="B7" s="75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3"/>
    </row>
    <row r="8" spans="1:15" s="14" customFormat="1" ht="12.75" customHeight="1" x14ac:dyDescent="0.2">
      <c r="A8" s="12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3"/>
    </row>
    <row r="9" spans="1:15" ht="12.75" customHeight="1" x14ac:dyDescent="0.2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7"/>
    </row>
    <row r="10" spans="1:15" ht="12.75" customHeight="1" x14ac:dyDescent="0.2">
      <c r="A10" s="16"/>
      <c r="B10" s="77" t="s">
        <v>5</v>
      </c>
      <c r="C10" s="77"/>
      <c r="D10" s="77"/>
      <c r="E10" s="78"/>
      <c r="F10" s="78"/>
      <c r="G10" s="78"/>
      <c r="H10" s="79" t="s">
        <v>6</v>
      </c>
      <c r="I10" s="79"/>
      <c r="J10" s="80"/>
      <c r="K10" s="80"/>
      <c r="L10" s="81"/>
      <c r="M10" s="81"/>
      <c r="N10" s="81"/>
      <c r="O10" s="7"/>
    </row>
    <row r="11" spans="1:15" ht="12.75" customHeight="1" thickBot="1" x14ac:dyDescent="0.25">
      <c r="A11" s="20"/>
      <c r="B11" s="17"/>
      <c r="C11" s="17"/>
      <c r="D11" s="17"/>
      <c r="E11" s="21"/>
      <c r="F11" s="21"/>
      <c r="G11" s="21"/>
      <c r="H11" s="18"/>
      <c r="I11" s="18"/>
      <c r="J11" s="19"/>
      <c r="K11" s="19"/>
      <c r="L11" s="19"/>
      <c r="M11" s="82" t="s">
        <v>7</v>
      </c>
      <c r="N11" s="82"/>
      <c r="O11" s="7"/>
    </row>
    <row r="12" spans="1:15" ht="18" customHeight="1" thickTop="1" x14ac:dyDescent="0.2">
      <c r="A12" s="4"/>
      <c r="B12" s="83" t="s">
        <v>8</v>
      </c>
      <c r="C12" s="84"/>
      <c r="D12" s="85"/>
      <c r="E12" s="86"/>
      <c r="F12" s="86"/>
      <c r="G12" s="86"/>
      <c r="H12" s="86"/>
      <c r="I12" s="86"/>
      <c r="J12" s="87"/>
      <c r="K12" s="88" t="s">
        <v>9</v>
      </c>
      <c r="L12" s="22"/>
      <c r="M12" s="90"/>
      <c r="N12" s="91"/>
      <c r="O12" s="7"/>
    </row>
    <row r="13" spans="1:15" ht="18" customHeight="1" x14ac:dyDescent="0.2">
      <c r="A13" s="4"/>
      <c r="B13" s="94" t="s">
        <v>10</v>
      </c>
      <c r="C13" s="95"/>
      <c r="D13" s="96"/>
      <c r="E13" s="97"/>
      <c r="F13" s="97"/>
      <c r="G13" s="97"/>
      <c r="H13" s="97"/>
      <c r="I13" s="97"/>
      <c r="J13" s="98"/>
      <c r="K13" s="89"/>
      <c r="L13" s="23"/>
      <c r="M13" s="92"/>
      <c r="N13" s="93"/>
      <c r="O13" s="7"/>
    </row>
    <row r="14" spans="1:15" ht="18" customHeight="1" x14ac:dyDescent="0.2">
      <c r="A14" s="4"/>
      <c r="B14" s="94" t="s">
        <v>11</v>
      </c>
      <c r="C14" s="95"/>
      <c r="D14" s="96"/>
      <c r="E14" s="97"/>
      <c r="F14" s="97"/>
      <c r="G14" s="97"/>
      <c r="H14" s="97"/>
      <c r="I14" s="97"/>
      <c r="J14" s="98"/>
      <c r="K14" s="89" t="s">
        <v>12</v>
      </c>
      <c r="L14" s="23"/>
      <c r="M14" s="99"/>
      <c r="N14" s="93"/>
      <c r="O14" s="7"/>
    </row>
    <row r="15" spans="1:15" ht="18" customHeight="1" x14ac:dyDescent="0.2">
      <c r="A15" s="4"/>
      <c r="B15" s="94" t="s">
        <v>13</v>
      </c>
      <c r="C15" s="95"/>
      <c r="D15" s="96"/>
      <c r="E15" s="97"/>
      <c r="F15" s="97"/>
      <c r="G15" s="97"/>
      <c r="H15" s="97"/>
      <c r="I15" s="97"/>
      <c r="J15" s="98"/>
      <c r="K15" s="89"/>
      <c r="L15" s="23"/>
      <c r="M15" s="92"/>
      <c r="N15" s="93"/>
      <c r="O15" s="7"/>
    </row>
    <row r="16" spans="1:15" ht="18" customHeight="1" x14ac:dyDescent="0.2">
      <c r="A16" s="4"/>
      <c r="B16" s="94" t="s">
        <v>14</v>
      </c>
      <c r="C16" s="95"/>
      <c r="D16" s="96"/>
      <c r="E16" s="97"/>
      <c r="F16" s="97"/>
      <c r="G16" s="97"/>
      <c r="H16" s="97"/>
      <c r="I16" s="97"/>
      <c r="J16" s="98"/>
      <c r="K16" s="89" t="s">
        <v>15</v>
      </c>
      <c r="L16" s="24"/>
      <c r="M16" s="99"/>
      <c r="N16" s="93"/>
      <c r="O16" s="7"/>
    </row>
    <row r="17" spans="1:30" ht="18" customHeight="1" thickBot="1" x14ac:dyDescent="0.25">
      <c r="A17" s="4"/>
      <c r="B17" s="100"/>
      <c r="C17" s="101"/>
      <c r="D17" s="102"/>
      <c r="E17" s="103"/>
      <c r="F17" s="103"/>
      <c r="G17" s="103"/>
      <c r="H17" s="103"/>
      <c r="I17" s="103"/>
      <c r="J17" s="104"/>
      <c r="K17" s="89"/>
      <c r="L17" s="25"/>
      <c r="M17" s="92"/>
      <c r="N17" s="93"/>
      <c r="O17" s="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 customHeight="1" thickTop="1" thickBot="1" x14ac:dyDescent="0.25">
      <c r="A18" s="27" t="s">
        <v>16</v>
      </c>
      <c r="B18" s="105" t="s">
        <v>17</v>
      </c>
      <c r="C18" s="106"/>
      <c r="D18" s="106"/>
      <c r="E18" s="106"/>
      <c r="F18" s="106"/>
      <c r="G18" s="106"/>
      <c r="H18" s="106"/>
      <c r="I18" s="106"/>
      <c r="J18" s="107"/>
      <c r="K18" s="28"/>
      <c r="L18" s="28"/>
      <c r="M18" s="29"/>
      <c r="N18" s="30"/>
      <c r="O18" s="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6.5" thickTop="1" x14ac:dyDescent="0.2">
      <c r="A19" s="4"/>
      <c r="B19" s="108" t="s">
        <v>18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 customHeight="1" x14ac:dyDescent="0.2">
      <c r="A20" s="4"/>
      <c r="B20" s="110" t="s">
        <v>19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7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.75" customHeight="1" x14ac:dyDescent="0.2">
      <c r="A21" s="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7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5" customFormat="1" ht="12.75" customHeight="1" x14ac:dyDescent="0.2">
      <c r="A22" s="33"/>
      <c r="B22" s="112" t="s">
        <v>20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34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.75" customHeight="1" x14ac:dyDescent="0.2">
      <c r="A23" s="33"/>
      <c r="B23" s="113" t="s">
        <v>21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34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.75" customHeight="1" x14ac:dyDescent="0.2">
      <c r="A24" s="33"/>
      <c r="B24" s="114" t="s">
        <v>22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38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.75" customHeight="1" x14ac:dyDescent="0.2">
      <c r="A25" s="3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.75" customHeight="1" x14ac:dyDescent="0.2">
      <c r="A26" s="33"/>
      <c r="B26" s="115" t="s">
        <v>23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38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t="12.75" customHeight="1" x14ac:dyDescent="0.2">
      <c r="A27" s="4"/>
      <c r="B27" s="117" t="s">
        <v>24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7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2.75" customHeight="1" x14ac:dyDescent="0.2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2.75" customHeight="1" x14ac:dyDescent="0.2">
      <c r="A29" s="4"/>
      <c r="B29" s="119" t="s">
        <v>25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.5" customHeight="1" thickBot="1" x14ac:dyDescent="0.25">
      <c r="A30" s="4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7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2.75" customHeight="1" thickTop="1" x14ac:dyDescent="0.2">
      <c r="A31" s="4"/>
      <c r="B31" s="121"/>
      <c r="C31" s="121"/>
      <c r="D31" s="121"/>
      <c r="E31" s="121"/>
      <c r="F31" s="40"/>
      <c r="G31" s="40"/>
      <c r="H31" s="40"/>
      <c r="I31" s="40"/>
      <c r="J31" s="40"/>
      <c r="K31" s="40"/>
      <c r="L31" s="40"/>
      <c r="M31" s="40"/>
      <c r="N31" s="40"/>
      <c r="O31" s="7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2.75" customHeight="1" x14ac:dyDescent="0.2">
      <c r="A32" s="4"/>
      <c r="B32" s="37" t="s">
        <v>26</v>
      </c>
      <c r="C32" s="112" t="s">
        <v>27</v>
      </c>
      <c r="D32" s="113"/>
      <c r="E32" s="113"/>
      <c r="F32" s="113"/>
      <c r="G32" s="113"/>
      <c r="H32" s="113"/>
      <c r="I32" s="113"/>
      <c r="J32" s="113"/>
      <c r="K32" s="113"/>
      <c r="L32" s="41"/>
      <c r="M32" s="41"/>
      <c r="N32" s="41"/>
      <c r="O32" s="7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2.75" customHeight="1" x14ac:dyDescent="0.2">
      <c r="A33" s="4"/>
      <c r="B33" s="37"/>
      <c r="C33" s="112" t="s">
        <v>28</v>
      </c>
      <c r="D33" s="112"/>
      <c r="E33" s="112"/>
      <c r="F33" s="112"/>
      <c r="G33" s="112"/>
      <c r="H33" s="112"/>
      <c r="I33" s="112"/>
      <c r="J33" s="112"/>
      <c r="K33" s="112"/>
      <c r="L33" s="42" t="s">
        <v>29</v>
      </c>
      <c r="M33" s="122"/>
      <c r="N33" s="122"/>
      <c r="O33" s="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ht="12.75" customHeight="1" x14ac:dyDescent="0.2">
      <c r="A34" s="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3"/>
      <c r="N34" s="44"/>
      <c r="O34" s="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2.75" customHeight="1" x14ac:dyDescent="0.2">
      <c r="A35" s="4"/>
      <c r="B35" s="45" t="s">
        <v>30</v>
      </c>
      <c r="C35" s="119" t="s">
        <v>31</v>
      </c>
      <c r="D35" s="119"/>
      <c r="E35" s="119"/>
      <c r="F35" s="119"/>
      <c r="G35" s="119"/>
      <c r="H35" s="119"/>
      <c r="I35" s="119"/>
      <c r="J35" s="119"/>
      <c r="K35" s="46"/>
      <c r="L35" s="47"/>
      <c r="M35" s="123"/>
      <c r="N35" s="123"/>
      <c r="O35" s="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6" customHeight="1" x14ac:dyDescent="0.2">
      <c r="A36" s="4"/>
      <c r="B36" s="45"/>
      <c r="C36" s="39"/>
      <c r="D36" s="32"/>
      <c r="E36" s="32"/>
      <c r="F36" s="32"/>
      <c r="G36" s="32"/>
      <c r="H36" s="32"/>
      <c r="I36" s="49"/>
      <c r="J36" s="15"/>
      <c r="K36" s="15"/>
      <c r="L36" s="47"/>
      <c r="M36" s="48"/>
      <c r="N36" s="48"/>
      <c r="O36" s="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2.75" customHeight="1" x14ac:dyDescent="0.2">
      <c r="A37" s="4"/>
      <c r="B37" s="45"/>
      <c r="C37" s="119" t="s">
        <v>32</v>
      </c>
      <c r="D37" s="119"/>
      <c r="E37" s="119"/>
      <c r="F37" s="50">
        <v>1000</v>
      </c>
      <c r="G37" s="32"/>
      <c r="H37" s="32"/>
      <c r="I37" s="49"/>
      <c r="J37" s="15"/>
      <c r="K37" s="15"/>
      <c r="L37" s="42"/>
      <c r="M37" s="124">
        <f>IF(M33&lt;=0,0,(IF(K35=0,0,(IF(K35&lt;10,1000,0)))))</f>
        <v>0</v>
      </c>
      <c r="N37" s="124"/>
      <c r="O37" s="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6" customHeight="1" x14ac:dyDescent="0.2">
      <c r="A38" s="4"/>
      <c r="B38" s="45"/>
      <c r="C38" s="39"/>
      <c r="D38" s="39"/>
      <c r="E38" s="39"/>
      <c r="F38" s="32"/>
      <c r="G38" s="32"/>
      <c r="H38" s="32"/>
      <c r="I38" s="49"/>
      <c r="J38" s="15"/>
      <c r="K38" s="15"/>
      <c r="L38" s="47"/>
      <c r="M38" s="48"/>
      <c r="N38" s="48"/>
      <c r="O38" s="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12.75" customHeight="1" x14ac:dyDescent="0.2">
      <c r="A39" s="4"/>
      <c r="B39" s="15"/>
      <c r="C39" s="110" t="s">
        <v>33</v>
      </c>
      <c r="D39" s="110"/>
      <c r="E39" s="110"/>
      <c r="F39" s="51">
        <v>1500</v>
      </c>
      <c r="G39" s="52"/>
      <c r="H39" s="15"/>
      <c r="I39" s="15"/>
      <c r="J39" s="15"/>
      <c r="K39" s="15"/>
      <c r="L39" s="42"/>
      <c r="M39" s="124">
        <f>IF(M33&lt;=0,0,(IF(K35=0,0,(IF(K35&gt;=10,1500,0)))))</f>
        <v>0</v>
      </c>
      <c r="N39" s="124"/>
      <c r="O39" s="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12.75" customHeight="1" x14ac:dyDescent="0.2">
      <c r="A40" s="4"/>
      <c r="B40" s="15"/>
      <c r="C40" s="31"/>
      <c r="D40" s="31"/>
      <c r="E40" s="31"/>
      <c r="F40" s="31"/>
      <c r="G40" s="52"/>
      <c r="H40" s="15"/>
      <c r="I40" s="15"/>
      <c r="J40" s="15"/>
      <c r="K40" s="15"/>
      <c r="L40" s="53"/>
      <c r="M40" s="54"/>
      <c r="N40" s="54"/>
      <c r="O40" s="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12.75" customHeight="1" thickBot="1" x14ac:dyDescent="0.25">
      <c r="A41" s="4"/>
      <c r="B41" s="45" t="s">
        <v>34</v>
      </c>
      <c r="C41" s="125" t="s">
        <v>35</v>
      </c>
      <c r="D41" s="125"/>
      <c r="E41" s="125"/>
      <c r="F41" s="125"/>
      <c r="G41" s="125"/>
      <c r="H41" s="125"/>
      <c r="I41" s="31"/>
      <c r="J41" s="72"/>
      <c r="K41" s="72"/>
      <c r="L41" s="55" t="s">
        <v>29</v>
      </c>
      <c r="M41" s="126">
        <f>M37+M33+M39</f>
        <v>0</v>
      </c>
      <c r="N41" s="126"/>
      <c r="O41" s="56"/>
      <c r="P41" s="26"/>
      <c r="Q41" s="26">
        <f>(IF(Q35&lt;=0,0,(IF(AND(O37&gt;0,O37&lt;10),(IF(0.25*Q35&lt;50,50,(IF(0.25*Q35&gt;1000,1000,(IF(AND(0.25*Q35&gt;50,0.25*Q35&lt;1000),0.25*Q35,0)))))),0))))</f>
        <v>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2.75" customHeight="1" thickTop="1" x14ac:dyDescent="0.2">
      <c r="A42" s="4"/>
      <c r="B42" s="45"/>
      <c r="C42" s="49"/>
      <c r="D42" s="49"/>
      <c r="E42" s="49"/>
      <c r="F42" s="49"/>
      <c r="G42" s="49"/>
      <c r="H42" s="49"/>
      <c r="I42" s="31"/>
      <c r="J42" s="6"/>
      <c r="K42" s="6"/>
      <c r="L42" s="55"/>
      <c r="M42" s="57"/>
      <c r="N42" s="57"/>
      <c r="O42" s="5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9.9499999999999993" customHeight="1" x14ac:dyDescent="0.2">
      <c r="A43" s="4"/>
      <c r="B43" s="127" t="s">
        <v>47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7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9.9499999999999993" customHeight="1" x14ac:dyDescent="0.2">
      <c r="A44" s="4"/>
      <c r="B44" s="127" t="s">
        <v>48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7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9.9499999999999993" customHeight="1" x14ac:dyDescent="0.2">
      <c r="A45" s="4"/>
      <c r="B45" s="127" t="s">
        <v>49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7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.5" customHeight="1" thickBot="1" x14ac:dyDescent="0.25">
      <c r="A46" s="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7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3.5" thickTop="1" x14ac:dyDescent="0.2">
      <c r="A47" s="4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7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x14ac:dyDescent="0.2">
      <c r="A48" s="4"/>
      <c r="B48" s="15" t="s">
        <v>36</v>
      </c>
      <c r="C48" s="128"/>
      <c r="D48" s="129"/>
      <c r="E48" s="129"/>
      <c r="F48" s="129"/>
      <c r="G48" s="15" t="s">
        <v>37</v>
      </c>
      <c r="H48" s="15"/>
      <c r="I48" s="15"/>
      <c r="J48" s="15"/>
      <c r="K48" s="15"/>
      <c r="L48" s="15"/>
      <c r="M48" s="15"/>
      <c r="N48" s="15"/>
      <c r="O48" s="7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x14ac:dyDescent="0.2">
      <c r="A49" s="4"/>
      <c r="B49" s="15"/>
      <c r="C49" s="60"/>
      <c r="D49" s="61"/>
      <c r="E49" s="61"/>
      <c r="F49" s="15"/>
      <c r="G49" s="15"/>
      <c r="H49" s="15"/>
      <c r="I49" s="15"/>
      <c r="J49" s="15"/>
      <c r="K49" s="15"/>
      <c r="L49" s="15"/>
      <c r="M49" s="15"/>
      <c r="N49" s="15"/>
      <c r="O49" s="7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x14ac:dyDescent="0.2">
      <c r="A50" s="4"/>
      <c r="B50" s="128"/>
      <c r="C50" s="128"/>
      <c r="D50" s="128"/>
      <c r="E50" s="128"/>
      <c r="F50" s="15" t="s">
        <v>38</v>
      </c>
      <c r="G50" s="15"/>
      <c r="H50" s="15"/>
      <c r="I50" s="15"/>
      <c r="J50" s="15"/>
      <c r="K50" s="15"/>
      <c r="L50" s="15"/>
      <c r="M50" s="15"/>
      <c r="N50" s="15"/>
      <c r="O50" s="7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x14ac:dyDescent="0.2">
      <c r="A51" s="4"/>
      <c r="B51" s="130" t="s">
        <v>39</v>
      </c>
      <c r="C51" s="130"/>
      <c r="D51" s="130"/>
      <c r="E51" s="130"/>
      <c r="F51" s="130"/>
      <c r="G51" s="15"/>
      <c r="H51" s="15"/>
      <c r="I51" s="15"/>
      <c r="J51" s="15"/>
      <c r="K51" s="15"/>
      <c r="L51" s="15"/>
      <c r="M51" s="15"/>
      <c r="N51" s="15"/>
      <c r="O51" s="7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x14ac:dyDescent="0.2">
      <c r="A52" s="4"/>
      <c r="B52" s="15" t="s">
        <v>40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7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x14ac:dyDescent="0.2">
      <c r="A53" s="4"/>
      <c r="B53" s="131" t="s">
        <v>41</v>
      </c>
      <c r="C53" s="131"/>
      <c r="D53" s="131"/>
      <c r="E53" s="131"/>
      <c r="F53" s="15"/>
      <c r="G53" s="15"/>
      <c r="H53" s="15"/>
      <c r="I53" s="15"/>
      <c r="J53" s="15"/>
      <c r="K53" s="15"/>
      <c r="L53" s="15"/>
      <c r="M53" s="15"/>
      <c r="N53" s="15"/>
      <c r="O53" s="7"/>
    </row>
    <row r="54" spans="1:30" x14ac:dyDescent="0.2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7"/>
    </row>
    <row r="55" spans="1:30" x14ac:dyDescent="0.2">
      <c r="A55" s="4"/>
      <c r="B55" s="62" t="s">
        <v>42</v>
      </c>
      <c r="C55" s="133"/>
      <c r="D55" s="134"/>
      <c r="E55" s="134"/>
      <c r="F55" s="134"/>
      <c r="G55" s="62" t="s">
        <v>43</v>
      </c>
      <c r="H55" s="128"/>
      <c r="I55" s="128"/>
      <c r="J55" s="129"/>
      <c r="K55" s="129"/>
      <c r="L55" s="129"/>
      <c r="M55" s="129"/>
      <c r="N55" s="129"/>
      <c r="O55" s="7"/>
    </row>
    <row r="56" spans="1:30" x14ac:dyDescent="0.2">
      <c r="A56" s="4"/>
      <c r="B56" s="15"/>
      <c r="C56" s="63"/>
      <c r="D56" s="15"/>
      <c r="E56" s="15"/>
      <c r="F56" s="15"/>
      <c r="G56" s="15"/>
      <c r="H56" s="60"/>
      <c r="I56" s="60"/>
      <c r="J56" s="61"/>
      <c r="K56" s="15"/>
      <c r="L56" s="15"/>
      <c r="M56" s="61"/>
      <c r="N56" s="61"/>
      <c r="O56" s="7"/>
    </row>
    <row r="57" spans="1:30" x14ac:dyDescent="0.2">
      <c r="A57" s="4"/>
      <c r="B57" s="131" t="s">
        <v>44</v>
      </c>
      <c r="C57" s="131"/>
      <c r="D57" s="131"/>
      <c r="E57" s="131"/>
      <c r="F57" s="62" t="s">
        <v>45</v>
      </c>
      <c r="G57" s="78"/>
      <c r="H57" s="78"/>
      <c r="I57" s="78"/>
      <c r="J57" s="78"/>
      <c r="K57" s="64" t="s">
        <v>46</v>
      </c>
      <c r="L57" s="21"/>
      <c r="M57" s="128"/>
      <c r="N57" s="129"/>
      <c r="O57" s="7"/>
    </row>
    <row r="58" spans="1:30" x14ac:dyDescent="0.2">
      <c r="A58" s="4"/>
      <c r="B58" s="15"/>
      <c r="C58" s="15"/>
      <c r="D58" s="15"/>
      <c r="E58" s="15"/>
      <c r="F58" s="62"/>
      <c r="G58" s="21"/>
      <c r="H58" s="21"/>
      <c r="I58" s="21"/>
      <c r="J58" s="21"/>
      <c r="K58" s="64"/>
      <c r="L58" s="21"/>
      <c r="M58" s="65"/>
      <c r="N58" s="66"/>
      <c r="O58" s="7"/>
    </row>
    <row r="59" spans="1:30" x14ac:dyDescent="0.2">
      <c r="A59" s="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7"/>
    </row>
    <row r="60" spans="1:30" ht="1.5" customHeight="1" thickBot="1" x14ac:dyDescent="0.2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30" ht="13.5" thickTop="1" x14ac:dyDescent="0.2">
      <c r="A61" s="26"/>
      <c r="B61" s="26"/>
      <c r="C61" s="132"/>
      <c r="D61" s="132"/>
      <c r="E61" s="132"/>
      <c r="F61" s="132"/>
      <c r="G61" s="132"/>
      <c r="H61" s="132"/>
      <c r="I61" s="132"/>
      <c r="J61" s="132"/>
      <c r="K61" s="132"/>
      <c r="L61" s="70"/>
      <c r="M61" s="26"/>
      <c r="N61" s="26"/>
      <c r="O61" s="26"/>
    </row>
    <row r="62" spans="1:30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30" x14ac:dyDescent="0.2">
      <c r="A63" s="26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26"/>
      <c r="P63" s="26"/>
      <c r="Q63" s="26"/>
    </row>
    <row r="64" spans="1:30" x14ac:dyDescent="0.2">
      <c r="A64" s="26"/>
      <c r="B64" s="71"/>
      <c r="C64" s="71"/>
      <c r="D64" s="71"/>
      <c r="E64" s="71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2.7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ht="8.2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ht="16.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</sheetData>
  <sheetProtection password="CE95" sheet="1" selectLockedCells="1"/>
  <mergeCells count="66">
    <mergeCell ref="C61:K61"/>
    <mergeCell ref="B63:N63"/>
    <mergeCell ref="C55:F55"/>
    <mergeCell ref="H55:N55"/>
    <mergeCell ref="B57:E57"/>
    <mergeCell ref="G57:J57"/>
    <mergeCell ref="M57:N57"/>
    <mergeCell ref="B59:N59"/>
    <mergeCell ref="C48:F48"/>
    <mergeCell ref="B50:E50"/>
    <mergeCell ref="B51:F51"/>
    <mergeCell ref="B53:E53"/>
    <mergeCell ref="B44:N44"/>
    <mergeCell ref="B45:N45"/>
    <mergeCell ref="C39:E39"/>
    <mergeCell ref="M39:N39"/>
    <mergeCell ref="C41:H41"/>
    <mergeCell ref="J41:K41"/>
    <mergeCell ref="M41:N41"/>
    <mergeCell ref="B43:N43"/>
    <mergeCell ref="C33:K33"/>
    <mergeCell ref="M33:N33"/>
    <mergeCell ref="C35:J35"/>
    <mergeCell ref="M35:N35"/>
    <mergeCell ref="C37:E37"/>
    <mergeCell ref="M37:N37"/>
    <mergeCell ref="B26:N26"/>
    <mergeCell ref="B27:N27"/>
    <mergeCell ref="B29:N29"/>
    <mergeCell ref="B30:N30"/>
    <mergeCell ref="B31:E31"/>
    <mergeCell ref="C32:K32"/>
    <mergeCell ref="B18:J18"/>
    <mergeCell ref="B19:N19"/>
    <mergeCell ref="B20:N20"/>
    <mergeCell ref="B22:N22"/>
    <mergeCell ref="B23:N23"/>
    <mergeCell ref="B24:N24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NGC-27</vt:lpstr>
      <vt:lpstr>'NGC-27'!Print_Area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2015-07-01T19:00:07Z</cp:lastPrinted>
  <dcterms:created xsi:type="dcterms:W3CDTF">2015-06-29T22:50:28Z</dcterms:created>
  <dcterms:modified xsi:type="dcterms:W3CDTF">2020-10-27T18:42:04Z</dcterms:modified>
</cp:coreProperties>
</file>